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zp\PRZETARGI 2021\SOR 2025 sprzęt\zał nr 7 - OPZ\"/>
    </mc:Choice>
  </mc:AlternateContent>
  <xr:revisionPtr revIDLastSave="0" documentId="13_ncr:1_{90B9AECE-17F9-4F35-A790-C7C5DFD9116F}" xr6:coauthVersionLast="47" xr6:coauthVersionMax="47" xr10:uidLastSave="{00000000-0000-0000-0000-000000000000}"/>
  <bookViews>
    <workbookView xWindow="-120" yWindow="-120" windowWidth="29040" windowHeight="15720" xr2:uid="{D0BFB354-E326-4CF4-9CA0-0AEAD2A16A1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<sst xmlns="http://schemas.openxmlformats.org/spreadsheetml/2006/main" count="149" uniqueCount="68">
  <si>
    <t>l.p.</t>
  </si>
  <si>
    <t>Numer pomieszczenia</t>
  </si>
  <si>
    <t>1.</t>
  </si>
  <si>
    <t>3.</t>
  </si>
  <si>
    <t>4.</t>
  </si>
  <si>
    <t>6.</t>
  </si>
  <si>
    <t>7.</t>
  </si>
  <si>
    <t>10.</t>
  </si>
  <si>
    <t>11.</t>
  </si>
  <si>
    <t>13.</t>
  </si>
  <si>
    <t>Pomieszczenie</t>
  </si>
  <si>
    <t>Hematologia</t>
  </si>
  <si>
    <t>Analityka</t>
  </si>
  <si>
    <t>Immunochemia</t>
  </si>
  <si>
    <t xml:space="preserve">Pomieszczenie porządkowe </t>
  </si>
  <si>
    <t>Biochemia</t>
  </si>
  <si>
    <t>Socjalny mniejszy</t>
  </si>
  <si>
    <t xml:space="preserve">Socjalny większy </t>
  </si>
  <si>
    <t>Gabinet kierownika</t>
  </si>
  <si>
    <t>Nazwa wyrobu / opis</t>
  </si>
  <si>
    <t>Stół laboratoryjny o wymiarach1600 x 750 x 900 mm.
Blat wykonany z mieszanki żywic fenolowych gr.16 mm z podniesionym obrzeżem wokół stanowiska do mycia. Cała konstrukcja stołu oparta na stelażach nośnych wykonanych z wysokogatunkowej stali o profilach zamkniętych, pokrytych proszkową farbą zakończonymi regulowanymi nóżkami z tworzywa sztucznego z możliwością poziomowania oraz regulacji wysokości.
Wyposażenie stołu:
1x zlew ceramiczny 445x445x250 mm;
1x armatura laboratoryjna pokryta chemoodporną powłoką EPS c/z woda;
1x ociekacz kołkowy
Zabudowa podblatowa:
Szafki i szuflady wykonane z laminatu o zagęszczonej strukturze z doklejką PCV o grubości 2 mm. Szuflady wyposażone w wysokiej klasy prowadnice z systemem samodomykania. 
1x szafka ~600 instalacyjna  jednodrzwiowa;
1x szafka 400  jednodrzwiowa z półką;1x szafka 500  otwarta z półką;</t>
  </si>
  <si>
    <t>Stół laboratoryjny o wymiarach 1220 x 750 x 900 mm. Blat wykonany ze stali kwasoodpornej AISI 316 bez podniesionego obrzeża. Cała konstrukcja stołu oparta na stelażach nośnych wykonanych z wysokogatunkowej stali o profilach zamkniętych, pokrytych proszkową farbą zakończonymi regulowanymi nóżkami z tworzywa sztucznego z możliwością poziomowania oraz regulacji wysokości.
Wyposażenie stołu:
1x zlew AISI 316 400x400x250 mm;
1x armatura laboratoryjna pokryta chemoodporną powłoką EPS c/z woda;
1x ociekacz kołkowy
Zabudowa podblatowa:
Szafki i szuflady wykonane z laminatu o zagęszczonej strukturze z doklejką PCV o grubości 2 mm. Szuflady wyposażone w wysokiej klasy prowadnice z systemem samodomykania. 
1x szafka ~600 instalacyjna jednodrzwiowa;
1x szafka 600   jednodrzwiowa z półką;</t>
  </si>
  <si>
    <t>Stół laboratoryjny o wymiarach  2700 x 1100 x 900 mm. 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wysokości.
Zabudowa podblatowa:
Szafki i szuflady wykonane z laminatu o zagęszczonej strukturze z doklejką PCV o grubości 2 mm. Szuflady wyposażone w wysokiej klasy prowadnice z systemem samodomykania. 
	2x szafka 400 jednodrzwiowa z półką;</t>
  </si>
  <si>
    <t>Stół laboratoryjny o wymiarach 4290 x 600 x 900 mm. 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wysokości.
Zabudowa podblatowa:
Szafki i szuflady wykonane z laminatu o zagęszczonej strukturze z doklejką PCV o grubości 2 mm. Szuflady wyposażone w wysokiej klasy prowadnice z systemem samodomykania. 
2x szafka 400 jednodrzwiowa z półką;
2x szafka 600 jednodrzwiowa z półką;</t>
  </si>
  <si>
    <t>Szafa laminowana o wymiarach 800 x 500 x 2850 mm.
Konstrukcja:Szafa wykonana z laminatu o zagęszczonej strukturze z doklejką PCV o grubości 2 mm. 6 drzwiczek i dwie półki otwarte.</t>
  </si>
  <si>
    <t xml:space="preserve">Stół laboratoryjny o wymiarach 1000 x 750 x 900 mm.
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 </t>
  </si>
  <si>
    <t>Stół laboratoryjny o wymiarach 2800 x 600 x 900 mm. 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wysokości. Zabudowa podblatowa:
Szafki i szuflady wykonane z laminatu o zagęszczonej strukturze z doklejką PCV o grubości 2 mm. Szuflady wyposażone w wysokiej klasy prowadnice z systemem samodomykania. 
1x szafka 400 z dwoma szufladami;</t>
  </si>
  <si>
    <t>Stół laboratoryjny o wymiarach 1620 x 600 x 900 mm. 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wysokości.
Zabudowa podblatowa:
Szafki i szuflady wykonane z laminatu o zagęszczonej strukturze z doklejką PCV o grubości 2 mm. Szuflady wyposażone w wysokiej klasy prowadnice z systemem samodomykania. 
1x szafka 600 jednodrzwiowa z półką;</t>
  </si>
  <si>
    <t>Szafka wisząca o wymiarach 800 x 450 x 240 mm. 
Konstrukcja:
Szafka wykonana z laminatu o zagęszczonej strukturze z doklejką PCV o grubości 2 mm. Szafka dwudrzwiowa z półką.</t>
  </si>
  <si>
    <t>Stół laboratoryjny o wymiarach 2400 x 600 x 900 mm. 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wysokości.
Zabudowa podblatowa:
Szafki i szuflady wykonane z laminatu o zagęszczonej strukturze z doklejką PCV o grubości 2 mm. Szuflady wyposażone w wysokiej klasy prowadnice z systemem samodomykania. 
2x szafka 800 dwudrzwiowa z półką;
1x szafka 800 otwarta;</t>
  </si>
  <si>
    <t>Stół laboratoryjny o wymiarach 3170 x 600 x 900 mm. 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wysokości.
Zabudowa podblatowa:
Szafki i szuflady wykonane z laminatu o zagęszczonej strukturze z doklejką PCV o grubości 2 mm. Szuflady wyposażone w wysokiej klasy prowadnice z systemem samodomykania. 
2x szafka 800 dwudrzwiowa z półką;
1x szafka 800 otwarta;</t>
  </si>
  <si>
    <t>Szafa laminowana o wymiarach 1100 x 400 x 2400 mm.
Konstrukcja:
Szafa wykonana z laminatu o zagęszczonej strukturze z doklejką PCV o grubości 2 mm. Część otwarta, część z szufladami i podwójne drzwi</t>
  </si>
  <si>
    <t>Szafa na zasoby o szerokości 800 mm i głębokści 500mm.</t>
  </si>
  <si>
    <t xml:space="preserve">Zabudowa dolna otwarta, szer 1600mm, głębokość 500mm. </t>
  </si>
  <si>
    <t>Stół laboratoryjny o wymiarach 6000 x 600 x 900 mm. Blat wykonany z mieszanki żywic fenolowych gr.16 mm.
Cała konstrukcja stołu oparta na stelażach nośnych wykonanych z wysokogatunkowej stali o profilach zamkniętych, pokrytych proszkową farbą zakończonymi regulowanymi nóżkami z tworzywa sztucznego z możliwością poziomowania oraz regulacji wysokości.
Zabudowa podblatowa:
Szafki i szuflady wykonane z laminatu o zagęszczonej strukturze z doklejką PCV o grubości 2 mm. Szuflady wyposażone w wysokiej klasy prowadnice z systemem samodomykania. 
3x szafka 600 z jednodrzwiowa z półką;
2x szafka 800 z dwudrzwiowa z półką</t>
  </si>
  <si>
    <t>Szafka wisząca otwarta o wymiarach 800 x 450 x 500 mm. Konstrukcja:
Szafka wykonana z laminatu o zagęszczonej strukturze z doklejką PCV o grubości 2 mm. Szafka otwarta z półką.</t>
  </si>
  <si>
    <t>Stół laboratoryjny o wymiarach 1200 x 600 x 750 mm.
Blat wykonany z laminatu postforming gr.25 mm.
Cała konstrukcja stołu oparta na stelażach nośnych wykonanych z wysokogatunkowej stali o profilach zamkniętych, pokrytych proszkową farbą zakończonymi regulowanymi nóżkami z tworzywa sztucznego z możliwością poziomowania oraz regulacji wysokości.
Zabudowa podblatowa:
Szafki i szuflady wykonane z laminatu o zagęszczonej strukturze z doklejką PCV o grubości 2 mm. Szuflady wyposażone w wysokiej klasy prowadnice z systemem samodomykania. 
1 x szafka mobilna 500 z jednodrzwiowa z półką i szufladą;</t>
  </si>
  <si>
    <t xml:space="preserve">Stół wyspowy o wymiarach 2000 x 1200 x 900mm. Blat wykonany z mieszanki żywic fenolowych gr.16 mm. Cała konstrukcja stołu oparta na stelażach nośnych wzmocnionych wykonanych z wysokogatunkowej stali o profilach zamkniętych, pokrytych proszkową farbą zakończonymi regulowanymi nóżkami z tworzywa sztucznego z możliwością poziomowania oraz regulacji wysokości.
Zabudowa podblatowa:
Cała zabudowa wykonana z laminatu o zagęszczonej strukturze z doklejką PCV o grubości 2 mm.  Szuflady z funkcją samodomyku.
3x szafka 400 z jednodrzwiowa z półką;
Nadstawka laboratoryjna dwupółkowa długości 2200mm
Nadstawka wykonana jest z aluminium o grubości 1,5 mm malowanego proszkowo farbą epoksydową chemoodporną. Kolumna nadstawki posiada następujące wymiary 80 x 80 x 800 mm. Półki nadstawki wykonane z profili stalowych wyposażone w półkę wykonaną ze  szkła bezpiecznego VSG, o grubości 6mm. Głębokość półek – 300 mm. Półki umieszczone w stalowych okuciach wykonanych z profili zamkniętych z podniesionymi rantami celem zapobiegania zsuwaniu się przedmiotów znajdujących się na półce nadstawki. Kolumny nadstawki wyposażone w 2x gniazdo elektryczne 230V (w sumie 6 gniazd). </t>
  </si>
  <si>
    <t>Stół laboratoryjny o wymiarach 2400 x 600 x 900 mm. 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wysokości. 
Zabudowa podblatowa:
Szafki i szuflady wykonane z laminatu o zagęszczonej strukturze z doklejką PCV o grubości 2 mm. Szuflady wyposażone w wysokiej klasy prowadnice z systemem samodomykania. 
2x szafka 600 z jednodrzwiowa z półką;</t>
  </si>
  <si>
    <t>Stół laboratoryjny o wymiarach 2000 x 450 x 1030 mm. 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wysokości. 
Zabudowa podblatowa:
Szafki i szuflady wykonane z laminatu o zagęszczonej strukturze z doklejką PCV o grubości 2 mm. Szuflady wyposażone w wysokiej klasy prowadnice z systemem samodomykania. 
2x szafka 1000 z sześcioma szufladami;</t>
  </si>
  <si>
    <t>Stół laboratoryjny  o wymiarach 2900 x 700 x 900 mm. Blat wykonany z mieszanki żywic fenolowych gr.16 mm. Cała konstrukcja stołu oparta na stelażach nośnych wykonanych z wysokogatunkowej stali o profilach zamkniętych, pokrytych proszkową farbą zakończonymi regulowanymi nóżkami z tworzywa sztucznego z możliwością poziomowania oraz regulacji wysokości.
Zabudowa podblatowa:
Szafki i szuflady wykonane z laminatu o zagęszczonej strukturze z doklejką PCV o grubości 2 mm. Szuflady wyposażone w wysokiej klasy prowadnice z systemem samodomykania. 
	1x szafka 4000 z trzema szufladami;
3x szafka 800 z dwudrzwiowa z półką;</t>
  </si>
  <si>
    <t>Szafa laminowana o wymiarach 400 x 400 x 2500 mm. Konstrukcja:
Szafa wykonana z laminatu o zagęszczonej strukturze z doklejką PCV o grubości 2 mm. Jednodrzwiowa z półkami na wys. około 33 cm</t>
  </si>
  <si>
    <t>Stół laboratoryjny  o wymiarach 1000 x 190 x 750 mm. Blat wykonany z laminatu. Cała konstrukcja stołu wykonana z laminatu
Zabudowa podblatowa:
Szafki i szuflady wykonane z laminatu o zagęszczonej strukturze z doklejką PCV o grubości 2 mm. Szuflady wyposażone w wysokiej klasy prowadnice z systemem samodomykania. 
1x szafka otwarta;</t>
  </si>
  <si>
    <t>Szafka laminowana o wymiarach 850 x 600 x 600 mm. Konstrukcja:
Szafa wykonana z laminatu o zagęszczonej strukturze z doklejką PCV o grubości 2 mm. Jednodrzwiowa z półką.</t>
  </si>
  <si>
    <t>Zabudowa górna i dolna szer 240cm (jeden rząd szuflad, reszta drzwiczki)</t>
  </si>
  <si>
    <t xml:space="preserve">Stół o wymiarach:1000x650mm </t>
  </si>
  <si>
    <t>Słupek o szerokości 380mm, głębokość 280mm</t>
  </si>
  <si>
    <t>Zabudowa dolna o szerokości 4650mm, szafki 4x800mm i wolna przestrzeń pomiędzy szafkami</t>
  </si>
  <si>
    <t>Stół o wymiarach 1200x1000mm</t>
  </si>
  <si>
    <t>Szafa o szerokości 500mm, głebokości 350mm,  wyskości 2200mm</t>
  </si>
  <si>
    <t>Zabudowa: Słupek na segregatory szerokość 400mm, Dwie szafy 600mm, szafka dolna 80mm0 i wisząca 800mm</t>
  </si>
  <si>
    <t>Półka wisząca o szerokoścu 1000mm, wysokość 400mm</t>
  </si>
  <si>
    <t>Biurko narożne 1800x1600mm</t>
  </si>
  <si>
    <t>Wózek</t>
  </si>
  <si>
    <t>Krzesło obrotowe laboratoryjne</t>
  </si>
  <si>
    <t>Krzesło obrotowe z tapicerowanym siedziskiem i oparciem</t>
  </si>
  <si>
    <t xml:space="preserve">Fotel biurowy obrotowy </t>
  </si>
  <si>
    <t>TABELA</t>
  </si>
  <si>
    <t>Ilość</t>
  </si>
  <si>
    <t>A</t>
  </si>
  <si>
    <t>B</t>
  </si>
  <si>
    <t>C</t>
  </si>
  <si>
    <t>D</t>
  </si>
  <si>
    <t>E</t>
  </si>
  <si>
    <t>F</t>
  </si>
  <si>
    <t>Załącznik nr 7</t>
  </si>
  <si>
    <t xml:space="preserve"> Opis Przedmiotu Zamówienia</t>
  </si>
  <si>
    <t>Zadanie 12 - Meble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</si>
</sst>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</cellXfs>
  <cellStyles count="3">
    <cellStyle name="normálne_Hárok1" xfId="1" xr:uid="{C7CEC8DE-EBA0-493E-A10B-7C48F22495E7}"/>
    <cellStyle name="Normalny" xfId="0" builtinId="0"/>
    <cellStyle name="Normalny 2" xfId="2" xr:uid="{72DC5759-5B87-4AE3-9AD2-0AAE000784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6585-2664-414C-82B3-F6609649F016}">
  <dimension ref="A1:F42"/>
  <sheetViews>
    <sheetView tabSelected="1" zoomScaleNormal="100" workbookViewId="0">
      <selection activeCell="I4" sqref="I4"/>
    </sheetView>
  </sheetViews>
  <sheetFormatPr defaultRowHeight="15" x14ac:dyDescent="0.25"/>
  <cols>
    <col min="1" max="1" width="8.85546875" style="1"/>
    <col min="2" max="2" width="13" style="1" customWidth="1"/>
    <col min="3" max="3" width="18.42578125" style="1" customWidth="1"/>
    <col min="4" max="4" width="55.140625" style="1" customWidth="1"/>
    <col min="5" max="5" width="10" style="1" customWidth="1"/>
    <col min="6" max="16384" width="9.140625" style="2"/>
  </cols>
  <sheetData>
    <row r="1" spans="1:6" x14ac:dyDescent="0.25">
      <c r="C1" s="18" t="s">
        <v>66</v>
      </c>
      <c r="E1" s="18" t="s">
        <v>65</v>
      </c>
    </row>
    <row r="2" spans="1:6" x14ac:dyDescent="0.25">
      <c r="A2" s="18" t="s">
        <v>67</v>
      </c>
    </row>
    <row r="3" spans="1:6" ht="42.75" x14ac:dyDescent="0.25">
      <c r="A3" s="5" t="s">
        <v>0</v>
      </c>
      <c r="B3" s="6" t="s">
        <v>1</v>
      </c>
      <c r="C3" s="7" t="s">
        <v>10</v>
      </c>
      <c r="D3" s="7" t="s">
        <v>19</v>
      </c>
      <c r="E3" s="5" t="s">
        <v>57</v>
      </c>
      <c r="F3" s="7" t="s">
        <v>58</v>
      </c>
    </row>
    <row r="4" spans="1:6" ht="327" customHeight="1" x14ac:dyDescent="0.25">
      <c r="A4" s="8">
        <v>1</v>
      </c>
      <c r="B4" s="3" t="s">
        <v>2</v>
      </c>
      <c r="C4" s="4" t="s">
        <v>11</v>
      </c>
      <c r="D4" s="9" t="s">
        <v>20</v>
      </c>
      <c r="E4" s="10" t="s">
        <v>59</v>
      </c>
      <c r="F4" s="10">
        <v>1</v>
      </c>
    </row>
    <row r="5" spans="1:6" ht="300" x14ac:dyDescent="0.25">
      <c r="A5" s="8">
        <v>2</v>
      </c>
      <c r="B5" s="3" t="s">
        <v>2</v>
      </c>
      <c r="C5" s="4" t="s">
        <v>11</v>
      </c>
      <c r="D5" s="11" t="s">
        <v>21</v>
      </c>
      <c r="E5" s="10" t="s">
        <v>59</v>
      </c>
      <c r="F5" s="10">
        <v>1</v>
      </c>
    </row>
    <row r="6" spans="1:6" ht="149.25" customHeight="1" x14ac:dyDescent="0.25">
      <c r="A6" s="8">
        <v>3</v>
      </c>
      <c r="B6" s="3" t="s">
        <v>2</v>
      </c>
      <c r="C6" s="4" t="s">
        <v>11</v>
      </c>
      <c r="D6" s="9" t="s">
        <v>22</v>
      </c>
      <c r="E6" s="10" t="s">
        <v>59</v>
      </c>
      <c r="F6" s="10">
        <v>1</v>
      </c>
    </row>
    <row r="7" spans="1:6" ht="166.5" customHeight="1" x14ac:dyDescent="0.25">
      <c r="A7" s="8">
        <v>4</v>
      </c>
      <c r="B7" s="3" t="s">
        <v>2</v>
      </c>
      <c r="C7" s="4" t="s">
        <v>11</v>
      </c>
      <c r="D7" s="9" t="s">
        <v>23</v>
      </c>
      <c r="E7" s="10" t="s">
        <v>59</v>
      </c>
      <c r="F7" s="10">
        <v>1</v>
      </c>
    </row>
    <row r="8" spans="1:6" ht="51" customHeight="1" x14ac:dyDescent="0.25">
      <c r="A8" s="8">
        <v>5</v>
      </c>
      <c r="B8" s="3" t="s">
        <v>2</v>
      </c>
      <c r="C8" s="4" t="s">
        <v>11</v>
      </c>
      <c r="D8" s="12" t="s">
        <v>24</v>
      </c>
      <c r="E8" s="10" t="s">
        <v>59</v>
      </c>
      <c r="F8" s="10">
        <v>1</v>
      </c>
    </row>
    <row r="9" spans="1:6" ht="120" x14ac:dyDescent="0.25">
      <c r="A9" s="8">
        <v>6</v>
      </c>
      <c r="B9" s="3" t="s">
        <v>3</v>
      </c>
      <c r="C9" s="4" t="s">
        <v>12</v>
      </c>
      <c r="D9" s="9" t="s">
        <v>25</v>
      </c>
      <c r="E9" s="10" t="s">
        <v>59</v>
      </c>
      <c r="F9" s="10">
        <v>1</v>
      </c>
    </row>
    <row r="10" spans="1:6" ht="195" x14ac:dyDescent="0.25">
      <c r="A10" s="8">
        <v>7</v>
      </c>
      <c r="B10" s="3" t="s">
        <v>3</v>
      </c>
      <c r="C10" s="4" t="s">
        <v>12</v>
      </c>
      <c r="D10" s="13" t="s">
        <v>26</v>
      </c>
      <c r="E10" s="10" t="s">
        <v>59</v>
      </c>
      <c r="F10" s="10">
        <v>1</v>
      </c>
    </row>
    <row r="11" spans="1:6" ht="188.25" customHeight="1" x14ac:dyDescent="0.25">
      <c r="A11" s="8">
        <v>8</v>
      </c>
      <c r="B11" s="3" t="s">
        <v>3</v>
      </c>
      <c r="C11" s="4" t="s">
        <v>12</v>
      </c>
      <c r="D11" s="9" t="s">
        <v>27</v>
      </c>
      <c r="E11" s="10" t="s">
        <v>59</v>
      </c>
      <c r="F11" s="10">
        <v>1</v>
      </c>
    </row>
    <row r="12" spans="1:6" ht="77.25" customHeight="1" x14ac:dyDescent="0.25">
      <c r="A12" s="8">
        <v>9</v>
      </c>
      <c r="B12" s="3" t="s">
        <v>3</v>
      </c>
      <c r="C12" s="4" t="s">
        <v>12</v>
      </c>
      <c r="D12" s="9" t="s">
        <v>28</v>
      </c>
      <c r="E12" s="10" t="s">
        <v>59</v>
      </c>
      <c r="F12" s="10">
        <v>1</v>
      </c>
    </row>
    <row r="13" spans="1:6" ht="216.75" customHeight="1" x14ac:dyDescent="0.25">
      <c r="A13" s="8">
        <v>10</v>
      </c>
      <c r="B13" s="3" t="s">
        <v>3</v>
      </c>
      <c r="C13" s="4" t="s">
        <v>12</v>
      </c>
      <c r="D13" s="9" t="s">
        <v>29</v>
      </c>
      <c r="E13" s="10" t="s">
        <v>59</v>
      </c>
      <c r="F13" s="10">
        <v>1</v>
      </c>
    </row>
    <row r="14" spans="1:6" ht="208.5" customHeight="1" x14ac:dyDescent="0.25">
      <c r="A14" s="8">
        <v>11</v>
      </c>
      <c r="B14" s="3" t="s">
        <v>4</v>
      </c>
      <c r="C14" s="4" t="s">
        <v>13</v>
      </c>
      <c r="D14" s="9" t="s">
        <v>30</v>
      </c>
      <c r="E14" s="10" t="s">
        <v>59</v>
      </c>
      <c r="F14" s="10">
        <v>1</v>
      </c>
    </row>
    <row r="15" spans="1:6" ht="90" x14ac:dyDescent="0.25">
      <c r="A15" s="8">
        <v>12</v>
      </c>
      <c r="B15" s="3" t="s">
        <v>4</v>
      </c>
      <c r="C15" s="4" t="s">
        <v>13</v>
      </c>
      <c r="D15" s="13" t="s">
        <v>31</v>
      </c>
      <c r="E15" s="10" t="s">
        <v>59</v>
      </c>
      <c r="F15" s="10">
        <v>1</v>
      </c>
    </row>
    <row r="16" spans="1:6" ht="30" x14ac:dyDescent="0.25">
      <c r="A16" s="8">
        <v>13</v>
      </c>
      <c r="B16" s="3" t="s">
        <v>5</v>
      </c>
      <c r="C16" s="4" t="s">
        <v>14</v>
      </c>
      <c r="D16" s="13" t="s">
        <v>32</v>
      </c>
      <c r="E16" s="10" t="s">
        <v>60</v>
      </c>
      <c r="F16" s="10">
        <v>1</v>
      </c>
    </row>
    <row r="17" spans="1:6" ht="30" x14ac:dyDescent="0.25">
      <c r="A17" s="8">
        <v>14</v>
      </c>
      <c r="B17" s="3" t="s">
        <v>5</v>
      </c>
      <c r="C17" s="4" t="s">
        <v>14</v>
      </c>
      <c r="D17" s="13" t="s">
        <v>33</v>
      </c>
      <c r="E17" s="10" t="s">
        <v>60</v>
      </c>
      <c r="F17" s="10">
        <v>1</v>
      </c>
    </row>
    <row r="18" spans="1:6" ht="218.25" customHeight="1" x14ac:dyDescent="0.25">
      <c r="A18" s="8">
        <v>15</v>
      </c>
      <c r="B18" s="3" t="s">
        <v>6</v>
      </c>
      <c r="C18" s="4" t="s">
        <v>15</v>
      </c>
      <c r="D18" s="13" t="s">
        <v>34</v>
      </c>
      <c r="E18" s="10" t="s">
        <v>59</v>
      </c>
      <c r="F18" s="10">
        <v>1</v>
      </c>
    </row>
    <row r="19" spans="1:6" ht="79.5" customHeight="1" x14ac:dyDescent="0.25">
      <c r="A19" s="8">
        <v>16</v>
      </c>
      <c r="B19" s="3" t="s">
        <v>6</v>
      </c>
      <c r="C19" s="4" t="s">
        <v>15</v>
      </c>
      <c r="D19" s="13" t="s">
        <v>35</v>
      </c>
      <c r="E19" s="10" t="s">
        <v>59</v>
      </c>
      <c r="F19" s="10">
        <v>1</v>
      </c>
    </row>
    <row r="20" spans="1:6" ht="189" customHeight="1" x14ac:dyDescent="0.25">
      <c r="A20" s="8">
        <v>17</v>
      </c>
      <c r="B20" s="3" t="s">
        <v>6</v>
      </c>
      <c r="C20" s="4" t="s">
        <v>15</v>
      </c>
      <c r="D20" s="13" t="s">
        <v>36</v>
      </c>
      <c r="E20" s="10" t="s">
        <v>59</v>
      </c>
      <c r="F20" s="10">
        <v>1</v>
      </c>
    </row>
    <row r="21" spans="1:6" ht="279.75" customHeight="1" x14ac:dyDescent="0.25">
      <c r="A21" s="8">
        <v>18</v>
      </c>
      <c r="B21" s="3" t="s">
        <v>6</v>
      </c>
      <c r="C21" s="4" t="s">
        <v>15</v>
      </c>
      <c r="D21" s="13" t="s">
        <v>37</v>
      </c>
      <c r="E21" s="10" t="s">
        <v>59</v>
      </c>
      <c r="F21" s="10">
        <v>1</v>
      </c>
    </row>
    <row r="22" spans="1:6" ht="198" customHeight="1" x14ac:dyDescent="0.25">
      <c r="A22" s="8">
        <v>19</v>
      </c>
      <c r="B22" s="3" t="s">
        <v>6</v>
      </c>
      <c r="C22" s="4" t="s">
        <v>15</v>
      </c>
      <c r="D22" s="13" t="s">
        <v>38</v>
      </c>
      <c r="E22" s="10" t="s">
        <v>59</v>
      </c>
      <c r="F22" s="10">
        <v>1</v>
      </c>
    </row>
    <row r="23" spans="1:6" ht="201.75" customHeight="1" x14ac:dyDescent="0.25">
      <c r="A23" s="8">
        <v>20</v>
      </c>
      <c r="B23" s="3" t="s">
        <v>6</v>
      </c>
      <c r="C23" s="4" t="s">
        <v>15</v>
      </c>
      <c r="D23" s="13" t="s">
        <v>39</v>
      </c>
      <c r="E23" s="10" t="s">
        <v>59</v>
      </c>
      <c r="F23" s="10">
        <v>1</v>
      </c>
    </row>
    <row r="24" spans="1:6" ht="165.75" customHeight="1" x14ac:dyDescent="0.25">
      <c r="A24" s="8">
        <v>21</v>
      </c>
      <c r="B24" s="3" t="s">
        <v>6</v>
      </c>
      <c r="C24" s="4" t="s">
        <v>15</v>
      </c>
      <c r="D24" s="13" t="s">
        <v>40</v>
      </c>
      <c r="E24" s="10" t="s">
        <v>59</v>
      </c>
      <c r="F24" s="10">
        <v>1</v>
      </c>
    </row>
    <row r="25" spans="1:6" ht="75" x14ac:dyDescent="0.25">
      <c r="A25" s="8">
        <v>22</v>
      </c>
      <c r="B25" s="3" t="s">
        <v>6</v>
      </c>
      <c r="C25" s="4" t="s">
        <v>15</v>
      </c>
      <c r="D25" s="13" t="s">
        <v>41</v>
      </c>
      <c r="E25" s="10" t="s">
        <v>59</v>
      </c>
      <c r="F25" s="10">
        <v>1</v>
      </c>
    </row>
    <row r="26" spans="1:6" ht="135" x14ac:dyDescent="0.25">
      <c r="A26" s="8">
        <v>23</v>
      </c>
      <c r="B26" s="3" t="s">
        <v>6</v>
      </c>
      <c r="C26" s="4" t="s">
        <v>15</v>
      </c>
      <c r="D26" s="13" t="s">
        <v>42</v>
      </c>
      <c r="E26" s="10" t="s">
        <v>59</v>
      </c>
      <c r="F26" s="10">
        <v>1</v>
      </c>
    </row>
    <row r="27" spans="1:6" ht="60" x14ac:dyDescent="0.25">
      <c r="A27" s="8">
        <v>24</v>
      </c>
      <c r="B27" s="3" t="s">
        <v>6</v>
      </c>
      <c r="C27" s="4" t="s">
        <v>15</v>
      </c>
      <c r="D27" s="13" t="s">
        <v>43</v>
      </c>
      <c r="E27" s="10" t="s">
        <v>59</v>
      </c>
      <c r="F27" s="10">
        <v>1</v>
      </c>
    </row>
    <row r="28" spans="1:6" ht="30" x14ac:dyDescent="0.25">
      <c r="A28" s="8">
        <v>25</v>
      </c>
      <c r="B28" s="3" t="s">
        <v>7</v>
      </c>
      <c r="C28" s="4" t="s">
        <v>16</v>
      </c>
      <c r="D28" s="13" t="s">
        <v>44</v>
      </c>
      <c r="E28" s="10" t="s">
        <v>60</v>
      </c>
      <c r="F28" s="10">
        <v>1</v>
      </c>
    </row>
    <row r="29" spans="1:6" x14ac:dyDescent="0.25">
      <c r="A29" s="8">
        <v>26</v>
      </c>
      <c r="B29" s="3" t="s">
        <v>7</v>
      </c>
      <c r="C29" s="4" t="s">
        <v>16</v>
      </c>
      <c r="D29" s="13" t="s">
        <v>45</v>
      </c>
      <c r="E29" s="10" t="s">
        <v>60</v>
      </c>
      <c r="F29" s="10">
        <v>1</v>
      </c>
    </row>
    <row r="30" spans="1:6" x14ac:dyDescent="0.25">
      <c r="A30" s="8">
        <v>27</v>
      </c>
      <c r="B30" s="3" t="s">
        <v>7</v>
      </c>
      <c r="C30" s="4" t="s">
        <v>16</v>
      </c>
      <c r="D30" s="13" t="s">
        <v>46</v>
      </c>
      <c r="E30" s="10" t="s">
        <v>60</v>
      </c>
      <c r="F30" s="10">
        <v>1</v>
      </c>
    </row>
    <row r="31" spans="1:6" ht="30" x14ac:dyDescent="0.25">
      <c r="A31" s="8">
        <v>28</v>
      </c>
      <c r="B31" s="3" t="s">
        <v>8</v>
      </c>
      <c r="C31" s="4" t="s">
        <v>17</v>
      </c>
      <c r="D31" s="13" t="s">
        <v>47</v>
      </c>
      <c r="E31" s="10" t="s">
        <v>60</v>
      </c>
      <c r="F31" s="10">
        <v>1</v>
      </c>
    </row>
    <row r="32" spans="1:6" x14ac:dyDescent="0.25">
      <c r="A32" s="8">
        <v>29</v>
      </c>
      <c r="B32" s="3" t="s">
        <v>8</v>
      </c>
      <c r="C32" s="4" t="s">
        <v>17</v>
      </c>
      <c r="D32" s="13" t="s">
        <v>48</v>
      </c>
      <c r="E32" s="10" t="s">
        <v>60</v>
      </c>
      <c r="F32" s="10">
        <v>1</v>
      </c>
    </row>
    <row r="33" spans="1:6" ht="30" x14ac:dyDescent="0.25">
      <c r="A33" s="8">
        <v>30</v>
      </c>
      <c r="B33" s="3" t="s">
        <v>8</v>
      </c>
      <c r="C33" s="4" t="s">
        <v>17</v>
      </c>
      <c r="D33" s="13" t="s">
        <v>49</v>
      </c>
      <c r="E33" s="10" t="s">
        <v>60</v>
      </c>
      <c r="F33" s="10">
        <v>1</v>
      </c>
    </row>
    <row r="34" spans="1:6" ht="45" x14ac:dyDescent="0.25">
      <c r="A34" s="8">
        <v>31</v>
      </c>
      <c r="B34" s="3" t="s">
        <v>9</v>
      </c>
      <c r="C34" s="4" t="s">
        <v>18</v>
      </c>
      <c r="D34" s="13" t="s">
        <v>50</v>
      </c>
      <c r="E34" s="10" t="s">
        <v>60</v>
      </c>
      <c r="F34" s="10">
        <v>1</v>
      </c>
    </row>
    <row r="35" spans="1:6" ht="30" x14ac:dyDescent="0.25">
      <c r="A35" s="8">
        <v>32</v>
      </c>
      <c r="B35" s="3" t="s">
        <v>9</v>
      </c>
      <c r="C35" s="4" t="s">
        <v>18</v>
      </c>
      <c r="D35" s="13" t="s">
        <v>51</v>
      </c>
      <c r="E35" s="10" t="s">
        <v>60</v>
      </c>
      <c r="F35" s="10">
        <v>1</v>
      </c>
    </row>
    <row r="36" spans="1:6" x14ac:dyDescent="0.25">
      <c r="A36" s="8">
        <v>33</v>
      </c>
      <c r="B36" s="3" t="s">
        <v>9</v>
      </c>
      <c r="C36" s="4" t="s">
        <v>18</v>
      </c>
      <c r="D36" s="13" t="s">
        <v>52</v>
      </c>
      <c r="E36" s="10" t="s">
        <v>60</v>
      </c>
      <c r="F36" s="10">
        <v>1</v>
      </c>
    </row>
    <row r="37" spans="1:6" x14ac:dyDescent="0.25">
      <c r="A37" s="8">
        <v>34</v>
      </c>
      <c r="B37" s="3"/>
      <c r="C37" s="4"/>
      <c r="D37" s="13" t="s">
        <v>53</v>
      </c>
      <c r="E37" s="10" t="s">
        <v>61</v>
      </c>
      <c r="F37" s="10">
        <v>1</v>
      </c>
    </row>
    <row r="38" spans="1:6" x14ac:dyDescent="0.25">
      <c r="A38" s="8">
        <v>35</v>
      </c>
      <c r="B38" s="3"/>
      <c r="C38" s="4"/>
      <c r="D38" s="13" t="s">
        <v>54</v>
      </c>
      <c r="E38" s="10" t="s">
        <v>62</v>
      </c>
      <c r="F38" s="10">
        <v>8</v>
      </c>
    </row>
    <row r="39" spans="1:6" ht="30" x14ac:dyDescent="0.25">
      <c r="A39" s="8">
        <v>36</v>
      </c>
      <c r="B39" s="14"/>
      <c r="C39" s="15"/>
      <c r="D39" s="13" t="s">
        <v>55</v>
      </c>
      <c r="E39" s="16" t="s">
        <v>63</v>
      </c>
      <c r="F39" s="10">
        <v>8</v>
      </c>
    </row>
    <row r="40" spans="1:6" x14ac:dyDescent="0.25">
      <c r="A40" s="8">
        <v>37</v>
      </c>
      <c r="B40" s="14"/>
      <c r="C40" s="15"/>
      <c r="D40" s="13" t="s">
        <v>56</v>
      </c>
      <c r="E40" s="16" t="s">
        <v>64</v>
      </c>
      <c r="F40" s="10">
        <v>1</v>
      </c>
    </row>
    <row r="42" spans="1:6" x14ac:dyDescent="0.25">
      <c r="F42" s="17"/>
    </row>
  </sheetData>
  <dataValidations count="1">
    <dataValidation allowBlank="1" sqref="D3:E3 B11:C12 E39:E40 B3:C9 B14:C40 B10:D10 D15:D40 B13:D13 A3:A40" xr:uid="{BCC4F57F-83C7-4507-91C9-73AECE5A61A7}"/>
  </dataValidation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ZOZ</dc:creator>
  <cp:lastModifiedBy>SP ZOZ</cp:lastModifiedBy>
  <cp:lastPrinted>2025-04-08T08:11:02Z</cp:lastPrinted>
  <dcterms:created xsi:type="dcterms:W3CDTF">2025-04-07T11:11:25Z</dcterms:created>
  <dcterms:modified xsi:type="dcterms:W3CDTF">2025-04-08T08:20:29Z</dcterms:modified>
</cp:coreProperties>
</file>